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KPSDM\"/>
    </mc:Choice>
  </mc:AlternateContent>
  <xr:revisionPtr revIDLastSave="0" documentId="13_ncr:1_{A0E589E9-984F-40D6-9D49-E5083CAD0AA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KPSDM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4" l="1"/>
  <c r="C2" i="4" l="1"/>
  <c r="D2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2" authorId="0" shapeId="0" xr:uid="{00000000-0006-0000-0000-000006000000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pemutakhiran melalui SAPK :
- 174 perubahan status dari CPNS ke PNS
- 713 data kenaikan pangkat tahun 2020
- 476 pemutakhiran data jabatan struktural dan jabatan fungsional tertentu;
- 1389 pemutakhiran data gaji berkala</t>
        </r>
      </text>
    </comment>
    <comment ref="D2" authorId="0" shapeId="0" xr:uid="{00000000-0006-0000-0000-000007000000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Sebanyak 3907 PNS yang dimutakhirkan datanya melalui Pemutakhiran Data Mandiri (PDM) pada MySAPK</t>
        </r>
      </text>
    </comment>
    <comment ref="E2" authorId="0" shapeId="0" xr:uid="{00000000-0006-0000-0000-000008000000}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Pemutakhiran dilakukan melalui SAPK sebanyak:
- 146 jabatan hasil penyetaraan dalam jabatan fungsional;
- 1790 data pemangku jabatan berdasarkan Sk Nomor 800/15.a/BKPSDM-A;
- 30 data anomali PNS pada SAPK (status profil tidak aktif di SAPK) 
- 2 orang PNS yang dijatuhi hukuman disiplin;
- 47 Mutasi Kepala Sekolah; 
- 826 usulan kenaikan pangkat; 
- 207 Perubahan status dari CPNS ke PNS</t>
        </r>
      </text>
    </comment>
  </commentList>
</comments>
</file>

<file path=xl/sharedStrings.xml><?xml version="1.0" encoding="utf-8"?>
<sst xmlns="http://schemas.openxmlformats.org/spreadsheetml/2006/main" count="4" uniqueCount="4">
  <si>
    <t>Uraian</t>
  </si>
  <si>
    <t>Satuan</t>
  </si>
  <si>
    <t>Persentase Data ASN yang Dimuktahirkan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</si>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</sst>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 4 2 2 3" xfId="1" xr:uid="{00000000-0005-0000-0000-000001000000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"/>
  <sheetViews>
    <sheetView tabSelected="1" zoomScale="85" zoomScaleNormal="85" workbookViewId="0">
      <selection activeCell="D3" sqref="D3"/>
    </sheetView>
  </sheetViews>
  <sheetFormatPr defaultColWidth="8.7265625" defaultRowHeight="10" x14ac:dyDescent="0.2"/>
  <cols>
    <col min="1" max="1" width="40.453125" style="5" customWidth="1"/>
    <col min="2" max="2" width="11.54296875" style="1" customWidth="1"/>
    <col min="3" max="3" width="8.7265625" style="1"/>
    <col min="4" max="4" width="10" style="1" bestFit="1" customWidth="1"/>
    <col min="5" max="5" width="12.54296875" style="1" bestFit="1" customWidth="1"/>
    <col min="6" max="16384" width="8.7265625" style="1"/>
  </cols>
  <sheetData>
    <row r="1" spans="1:5" ht="15.5" x14ac:dyDescent="0.2">
      <c r="A1" s="6" t="s">
        <v>0</v>
      </c>
      <c r="B1" s="7" t="s">
        <v>1</v>
      </c>
      <c r="C1" s="7">
        <v>2020</v>
      </c>
      <c r="D1" s="7">
        <v>2021</v>
      </c>
      <c r="E1" s="7">
        <v>2022</v>
      </c>
    </row>
    <row r="2" spans="1:5" ht="31" x14ac:dyDescent="0.2">
      <c r="A2" s="2" t="s">
        <v>2</v>
      </c>
      <c r="B2" s="3" t="s">
        <v>3</v>
      </c>
      <c r="C2" s="4">
        <f>2752/4144*100</f>
        <v>66.409266409266408</v>
      </c>
      <c r="D2" s="4">
        <f>3907/3909*100</f>
        <v>99.948836019442311</v>
      </c>
      <c r="E2" s="4">
        <f>2914/4126*100</f>
        <v>70.625302956858945</v>
      </c>
    </row>
  </sheetData>
  <conditionalFormatting sqref="A2">
    <cfRule type="duplicateValues" dxfId="3" priority="11"/>
    <cfRule type="duplicateValues" dxfId="2" priority="12"/>
    <cfRule type="duplicateValues" dxfId="1" priority="13"/>
    <cfRule type="duplicateValues" dxfId="0" priority="14"/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BKPSDM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cp:lastPrinted>2023-10-11T02:36:14Z</cp:lastPrinted>
  <dcterms:created xsi:type="dcterms:W3CDTF">2023-09-19T03:36:35Z</dcterms:created>
  <dcterms:modified xsi:type="dcterms:W3CDTF">2023-10-17T00:58:47Z</dcterms:modified>
</cp:coreProperties>
</file>