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ACER\Videos\Dispora\"/>
    </mc:Choice>
  </mc:AlternateContent>
  <xr:revisionPtr revIDLastSave="0" documentId="8_{84D6C468-D066-41CA-A6AA-BC35CE31904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 1" sheetId="1" r:id="rId1"/>
  </sheets>
  <calcPr calcId="181029"/>
  <extLst>
    <ext uri="GoogleSheetsCustomDataVersion2">
      <go:sheetsCustomData xmlns:go="http://customooxmlschemas.google.com/" r:id="rId17" roundtripDataChecksum="U6YT6OLJvWqAn6OccHg4hLXVlOKPG5DeZQlb/MkJ35k="/>
    </ext>
  </extLst>
</workbook>
</file>

<file path=xl/calcChain.xml><?xml version="1.0" encoding="utf-8"?>
<calcChain xmlns="http://schemas.openxmlformats.org/spreadsheetml/2006/main">
  <c r="G15" i="1" l="1"/>
  <c r="F15" i="1"/>
  <c r="E15" i="1"/>
  <c r="D15" i="1"/>
  <c r="C15" i="1"/>
</calcChain>
</file>

<file path=xl/sharedStrings.xml><?xml version="1.0" encoding="utf-8"?>
<sst xmlns="http://schemas.openxmlformats.org/spreadsheetml/2006/main" count="66" uniqueCount="30">
  <si>
    <t>-</t>
  </si>
  <si>
    <t xml:space="preserve">Kabupaten Landak                          </t>
  </si>
  <si>
    <t>Ngabang</t>
  </si>
  <si>
    <t>Kecamatan</t>
  </si>
  <si>
    <t>Sebangki</t>
  </si>
  <si>
    <t>Jelimpo</t>
  </si>
  <si>
    <t>Sengah Temila</t>
  </si>
  <si>
    <t>Mandor</t>
  </si>
  <si>
    <t>Menjalin</t>
  </si>
  <si>
    <t>Mempawah Hulu</t>
  </si>
  <si>
    <t>Sompak</t>
  </si>
  <si>
    <t>Menyuke</t>
  </si>
  <si>
    <t>Banyuke Hulu</t>
  </si>
  <si>
    <t>Meranti</t>
  </si>
  <si>
    <t>Kuala Behe</t>
  </si>
  <si>
    <t>Air Besar</t>
  </si>
  <si>
    <t>Kode_Wilayah</t>
  </si>
  <si>
    <t>61.08.10</t>
  </si>
  <si>
    <t xml:space="preserve">61.08.01 </t>
  </si>
  <si>
    <t>61.08.11</t>
  </si>
  <si>
    <t>61.08.07</t>
  </si>
  <si>
    <t>61.08.04</t>
  </si>
  <si>
    <t>61.08.03</t>
  </si>
  <si>
    <t>61.08.02</t>
  </si>
  <si>
    <t>61.08.13</t>
  </si>
  <si>
    <t>61.08.06</t>
  </si>
  <si>
    <t>61.08.12</t>
  </si>
  <si>
    <t>61.08.08</t>
  </si>
  <si>
    <t>61.08.09</t>
  </si>
  <si>
    <t>61.08.05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</si>
</sst>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9"/>
      <color rgb="FF000000"/>
      <name val="Open Sans"/>
    </font>
    <font>
      <sz val="9"/>
      <color theme="1"/>
      <name val="Calibri"/>
    </font>
    <font>
      <b/>
      <sz val="8"/>
      <color rgb="FF000000"/>
      <name val="Calibri"/>
    </font>
    <font>
      <b/>
      <sz val="11"/>
      <color theme="1"/>
      <name val="Calibri"/>
    </font>
    <font>
      <sz val="11"/>
      <color theme="1"/>
      <name val="Calibri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 wrapText="1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/>
    <xf numFmtId="0" fontId="6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8" fillId="0" borderId="5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theme" Target="theme/theme1.xml"/><Relationship Id="rId21" Type="http://schemas.openxmlformats.org/officeDocument/2006/relationships/calcChain" Target="calcChain.xml"/><Relationship Id="rId17" Type="http://customschemas.google.com/relationships/workbookmetadata" Target="metadata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92"/>
  <sheetViews>
    <sheetView showGridLines="0" tabSelected="1" workbookViewId="0">
      <selection activeCell="C15" sqref="C15"/>
    </sheetView>
  </sheetViews>
  <sheetFormatPr defaultColWidth="14.42578125" defaultRowHeight="15" customHeight="1" x14ac:dyDescent="0.25"/>
  <cols>
    <col min="1" max="1" width="20.28515625" customWidth="1"/>
    <col min="2" max="2" width="18.7109375" customWidth="1"/>
    <col min="3" max="7" width="16" customWidth="1"/>
    <col min="8" max="25" width="8" customWidth="1"/>
  </cols>
  <sheetData>
    <row r="1" spans="1:25" ht="20.25" customHeight="1" x14ac:dyDescent="0.25">
      <c r="A1" s="9" t="s">
        <v>3</v>
      </c>
      <c r="B1" s="6" t="s">
        <v>16</v>
      </c>
      <c r="C1" s="10">
        <v>2021</v>
      </c>
      <c r="D1" s="10">
        <v>2022</v>
      </c>
      <c r="E1" s="10">
        <v>2023</v>
      </c>
      <c r="F1" s="10">
        <v>2024</v>
      </c>
      <c r="G1" s="10">
        <v>2025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0" customHeight="1" x14ac:dyDescent="0.25">
      <c r="A2" s="7" t="s">
        <v>4</v>
      </c>
      <c r="B2" s="7" t="s">
        <v>17</v>
      </c>
      <c r="C2" s="11" t="s">
        <v>0</v>
      </c>
      <c r="D2" s="11" t="s">
        <v>0</v>
      </c>
      <c r="E2" s="11" t="s">
        <v>0</v>
      </c>
      <c r="F2" s="11" t="s">
        <v>0</v>
      </c>
      <c r="G2" s="11" t="s">
        <v>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30" customHeight="1" x14ac:dyDescent="0.25">
      <c r="A3" s="7" t="s">
        <v>2</v>
      </c>
      <c r="B3" s="7" t="s">
        <v>18</v>
      </c>
      <c r="C3" s="11">
        <v>33</v>
      </c>
      <c r="D3" s="11">
        <v>36</v>
      </c>
      <c r="E3" s="11">
        <v>101</v>
      </c>
      <c r="F3" s="11">
        <v>101</v>
      </c>
      <c r="G3" s="11">
        <v>101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30" customHeight="1" x14ac:dyDescent="0.25">
      <c r="A4" s="7" t="s">
        <v>5</v>
      </c>
      <c r="B4" s="7" t="s">
        <v>19</v>
      </c>
      <c r="C4" s="11" t="s">
        <v>0</v>
      </c>
      <c r="D4" s="11" t="s">
        <v>0</v>
      </c>
      <c r="E4" s="11" t="s">
        <v>0</v>
      </c>
      <c r="F4" s="11" t="s">
        <v>0</v>
      </c>
      <c r="G4" s="11" t="s">
        <v>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30" customHeight="1" x14ac:dyDescent="0.25">
      <c r="A5" s="7" t="s">
        <v>6</v>
      </c>
      <c r="B5" s="7" t="s">
        <v>20</v>
      </c>
      <c r="C5" s="11" t="s">
        <v>0</v>
      </c>
      <c r="D5" s="11" t="s">
        <v>0</v>
      </c>
      <c r="E5" s="11">
        <v>2</v>
      </c>
      <c r="F5" s="11">
        <v>2</v>
      </c>
      <c r="G5" s="11">
        <v>2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30" customHeight="1" x14ac:dyDescent="0.25">
      <c r="A6" s="7" t="s">
        <v>7</v>
      </c>
      <c r="B6" s="7" t="s">
        <v>21</v>
      </c>
      <c r="C6" s="11" t="s">
        <v>0</v>
      </c>
      <c r="D6" s="11" t="s">
        <v>0</v>
      </c>
      <c r="E6" s="11">
        <v>2</v>
      </c>
      <c r="F6" s="11">
        <v>2</v>
      </c>
      <c r="G6" s="11">
        <v>2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30" customHeight="1" x14ac:dyDescent="0.25">
      <c r="A7" s="7" t="s">
        <v>8</v>
      </c>
      <c r="B7" s="7" t="s">
        <v>22</v>
      </c>
      <c r="C7" s="11" t="s">
        <v>0</v>
      </c>
      <c r="D7" s="11" t="s">
        <v>0</v>
      </c>
      <c r="E7" s="11">
        <v>4</v>
      </c>
      <c r="F7" s="11">
        <v>4</v>
      </c>
      <c r="G7" s="11">
        <v>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30" customHeight="1" x14ac:dyDescent="0.25">
      <c r="A8" s="7" t="s">
        <v>9</v>
      </c>
      <c r="B8" s="7" t="s">
        <v>23</v>
      </c>
      <c r="C8" s="11" t="s">
        <v>0</v>
      </c>
      <c r="D8" s="11" t="s">
        <v>0</v>
      </c>
      <c r="E8" s="11">
        <v>3</v>
      </c>
      <c r="F8" s="11">
        <v>3</v>
      </c>
      <c r="G8" s="11">
        <v>3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30" customHeight="1" x14ac:dyDescent="0.25">
      <c r="A9" s="7" t="s">
        <v>10</v>
      </c>
      <c r="B9" s="7" t="s">
        <v>24</v>
      </c>
      <c r="C9" s="11" t="s">
        <v>0</v>
      </c>
      <c r="D9" s="11" t="s">
        <v>0</v>
      </c>
      <c r="E9" s="11" t="s">
        <v>0</v>
      </c>
      <c r="F9" s="11" t="s">
        <v>0</v>
      </c>
      <c r="G9" s="11" t="s">
        <v>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30" customHeight="1" x14ac:dyDescent="0.25">
      <c r="A10" s="7" t="s">
        <v>11</v>
      </c>
      <c r="B10" s="7" t="s">
        <v>25</v>
      </c>
      <c r="C10" s="11" t="s">
        <v>0</v>
      </c>
      <c r="D10" s="11" t="s">
        <v>0</v>
      </c>
      <c r="E10" s="11">
        <v>1</v>
      </c>
      <c r="F10" s="11">
        <v>1</v>
      </c>
      <c r="G10" s="11">
        <v>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30" customHeight="1" x14ac:dyDescent="0.25">
      <c r="A11" s="7" t="s">
        <v>12</v>
      </c>
      <c r="B11" s="7" t="s">
        <v>26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30" customHeight="1" x14ac:dyDescent="0.25">
      <c r="A12" s="7" t="s">
        <v>13</v>
      </c>
      <c r="B12" s="7" t="s">
        <v>27</v>
      </c>
      <c r="C12" s="11" t="s">
        <v>0</v>
      </c>
      <c r="D12" s="11" t="s">
        <v>0</v>
      </c>
      <c r="E12" s="11" t="s">
        <v>0</v>
      </c>
      <c r="F12" s="11" t="s">
        <v>0</v>
      </c>
      <c r="G12" s="11" t="s">
        <v>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30" customHeight="1" x14ac:dyDescent="0.25">
      <c r="A13" s="7" t="s">
        <v>14</v>
      </c>
      <c r="B13" s="7" t="s">
        <v>28</v>
      </c>
      <c r="C13" s="11" t="s">
        <v>0</v>
      </c>
      <c r="D13" s="11" t="s">
        <v>0</v>
      </c>
      <c r="E13" s="11" t="s">
        <v>0</v>
      </c>
      <c r="F13" s="11" t="s">
        <v>0</v>
      </c>
      <c r="G13" s="11" t="s">
        <v>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 x14ac:dyDescent="0.25">
      <c r="A14" s="7" t="s">
        <v>15</v>
      </c>
      <c r="B14" s="7" t="s">
        <v>29</v>
      </c>
      <c r="C14" s="11" t="s">
        <v>0</v>
      </c>
      <c r="D14" s="11" t="s">
        <v>0</v>
      </c>
      <c r="E14" s="11">
        <v>3</v>
      </c>
      <c r="F14" s="11">
        <v>3</v>
      </c>
      <c r="G14" s="11">
        <v>3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33.75" customHeight="1" x14ac:dyDescent="0.25">
      <c r="A15" s="12" t="s">
        <v>1</v>
      </c>
      <c r="B15" s="8">
        <v>61.08</v>
      </c>
      <c r="C15" s="13">
        <f t="shared" ref="C15:G15" si="0">SUM(C2:C14)</f>
        <v>34</v>
      </c>
      <c r="D15" s="13">
        <f t="shared" si="0"/>
        <v>37</v>
      </c>
      <c r="E15" s="13">
        <f t="shared" si="0"/>
        <v>117</v>
      </c>
      <c r="F15" s="13">
        <f t="shared" si="0"/>
        <v>117</v>
      </c>
      <c r="G15" s="13">
        <f t="shared" si="0"/>
        <v>117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2.5" customHeight="1" x14ac:dyDescent="0.25">
      <c r="A16" s="2"/>
      <c r="B16" s="2"/>
      <c r="C16" s="2"/>
      <c r="D16" s="2"/>
      <c r="E16" s="2"/>
      <c r="F16" s="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8.5" customHeight="1" x14ac:dyDescent="0.25">
      <c r="A17" s="3"/>
      <c r="B17" s="3"/>
      <c r="C17" s="4"/>
      <c r="D17" s="4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4.25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4.2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4.2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4.2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4.2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4.2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4.2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4.2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4.2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4.2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4.2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14.2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4.2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4.2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4.2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4.2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4.2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4.2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4.2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4.2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4.2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4.2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4.2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4.2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4.2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4.2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4.2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4.2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4.2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4.2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4.2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4.2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4.2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4.2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4.2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4.2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4.2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4.2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4.2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14.2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14.2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14.2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14.2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14.2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14.2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14.2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14.2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14.2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14.2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14.2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14.2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14.2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14.2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14.2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14.2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t="14.2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t="14.2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t="14.2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t="14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ht="14.2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ht="14.2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ht="14.2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ht="14.2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5" ht="14.2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5" ht="14.2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5" ht="14.2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5" ht="14.2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5" ht="14.2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1:25" ht="14.2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5" ht="14.2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1:25" ht="14.2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1:25" ht="14.2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5" ht="14.2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5" ht="14.2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ht="14.2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ht="14.2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ht="14.2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ht="14.2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5" ht="14.2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5" ht="14.2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1:25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5" ht="14.2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25" ht="14.2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5" ht="14.2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5" ht="14.2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5" ht="14.2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25" ht="14.2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25" ht="14.2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5" ht="14.2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5" ht="14.2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5" ht="14.2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5" ht="14.2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5" ht="14.2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5" ht="14.2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25" ht="14.2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5" ht="14.2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5" ht="14.2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5" ht="14.2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5" ht="14.2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5" ht="14.2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spans="1:25" ht="14.2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spans="1:25" ht="14.2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spans="1:25" ht="14.2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spans="1:25" ht="14.2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ht="14.2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ht="14.2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ht="14.2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 spans="1:25" ht="14.2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ht="14.2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ht="14.2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spans="1:25" ht="14.2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ht="14.2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ht="14.2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ht="14.2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ht="14.2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ht="14.2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ht="14.2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ht="14.2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ht="14.2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ht="14.2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ht="14.2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spans="1:25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spans="1:25" ht="14.2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spans="1:25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 spans="1:25" ht="14.2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spans="1:25" ht="14.2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spans="1:25" ht="14.2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 spans="1:25" ht="14.2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spans="1:25" ht="14.2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spans="1:25" ht="14.2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spans="1:25" ht="14.2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 spans="1:25" ht="14.2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spans="1:25" ht="14.2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ht="14.2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ht="14.2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spans="1:25" ht="14.2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ht="14.2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spans="1:25" ht="14.2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spans="1:25" ht="14.2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spans="1:25" ht="14.2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spans="1:25" ht="14.2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spans="1:25" ht="14.2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ht="14.2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:25" ht="14.2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ht="14.2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ht="14.2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ht="14.2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spans="1:25" ht="14.2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:25" ht="14.2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:25" ht="14.2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:25" ht="14.2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:25" ht="14.2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:25" ht="14.2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:25" ht="14.2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:25" ht="14.2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:25" ht="14.2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:25" ht="14.2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:25" ht="14.2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:25" ht="14.2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:25" ht="14.2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:25" ht="14.2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spans="1:25" ht="14.2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spans="1:25" ht="14.2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spans="1:25" ht="14.2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spans="1:25" ht="14.2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spans="1:25" ht="14.2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spans="1:25" ht="14.2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spans="1:25" ht="14.2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spans="1:25" ht="14.2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spans="1:25" ht="14.2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spans="1:25" ht="14.2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spans="1:25" ht="14.2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spans="1:25" ht="14.2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spans="1:25" ht="14.2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spans="1:25" ht="14.2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spans="1:25" ht="14.2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spans="1:25" ht="14.2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spans="1:25" ht="14.2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:25" ht="14.2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spans="1:25" ht="14.2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spans="1:25" ht="14.2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:25" ht="14.2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:25" ht="14.2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spans="1:25" ht="14.2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spans="1:25" ht="14.2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spans="1:25" ht="14.2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:25" ht="14.2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:25" ht="14.2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:25" ht="14.2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spans="1:25" ht="14.2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spans="1:25" ht="14.2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spans="1:25" ht="14.2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:25" ht="14.2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:25" ht="14.2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:25" ht="14.2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:25" ht="14.2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spans="1:25" ht="14.2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spans="1:25" ht="14.2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spans="1:25" ht="14.2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spans="1:25" ht="15.75" customHeight="1" x14ac:dyDescent="0.25"/>
    <row r="218" spans="1:25" ht="15.75" customHeight="1" x14ac:dyDescent="0.25"/>
    <row r="219" spans="1:25" ht="15.75" customHeight="1" x14ac:dyDescent="0.25"/>
    <row r="220" spans="1:25" ht="15.75" customHeight="1" x14ac:dyDescent="0.25"/>
    <row r="221" spans="1:25" ht="15.75" customHeight="1" x14ac:dyDescent="0.25"/>
    <row r="222" spans="1:25" ht="15.75" customHeight="1" x14ac:dyDescent="0.25"/>
    <row r="223" spans="1:25" ht="15.75" customHeight="1" x14ac:dyDescent="0.25"/>
    <row r="224" spans="1:25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2026-07-09T03:03:10Z</dcterms:created>
  <dcterms:modified xsi:type="dcterms:W3CDTF">2026-07-09T03:03:10Z</dcterms:modified>
</cp:coreProperties>
</file>